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<sst xmlns="http://schemas.openxmlformats.org/spreadsheetml/2006/main" count="206" uniqueCount="78">
  <si>
    <t>2018级旅游管理综合测评成绩</t>
  </si>
  <si>
    <t>序号</t>
  </si>
  <si>
    <t>姓名</t>
  </si>
  <si>
    <t>2018-2019-1</t>
  </si>
  <si>
    <t>2018-2019-2</t>
  </si>
  <si>
    <t>2019-2020-1</t>
  </si>
  <si>
    <t>2019-2020-2</t>
  </si>
  <si>
    <t>2020-2021-1</t>
  </si>
  <si>
    <t>专业</t>
  </si>
  <si>
    <t>班级</t>
  </si>
  <si>
    <t>综合测评总成绩</t>
  </si>
  <si>
    <t>闫昕轶</t>
  </si>
  <si>
    <t>旅游管理</t>
  </si>
  <si>
    <r>
      <t>18</t>
    </r>
    <r>
      <rPr>
        <sz val="9"/>
        <rFont val="宋体"/>
        <family val="0"/>
      </rPr>
      <t>旅游专</t>
    </r>
  </si>
  <si>
    <t>王英杰</t>
  </si>
  <si>
    <t>朱佳琦</t>
  </si>
  <si>
    <t>张彦玲</t>
  </si>
  <si>
    <t>刘明瑞</t>
  </si>
  <si>
    <t>王秋月</t>
  </si>
  <si>
    <t>杨胜楠</t>
  </si>
  <si>
    <t>张嘉滢</t>
  </si>
  <si>
    <t>吕梦雨</t>
  </si>
  <si>
    <t>张秀花</t>
  </si>
  <si>
    <t>滕凤娇</t>
  </si>
  <si>
    <t>钱亚楠</t>
  </si>
  <si>
    <t>徐瑞莹</t>
  </si>
  <si>
    <t>高迎晨</t>
  </si>
  <si>
    <t>吉庆丽</t>
  </si>
  <si>
    <t>李歆如</t>
  </si>
  <si>
    <t>邹杰</t>
  </si>
  <si>
    <t>李梦欣</t>
  </si>
  <si>
    <t>高杨</t>
  </si>
  <si>
    <t>梁雅君</t>
  </si>
  <si>
    <t>刘琛琛</t>
  </si>
  <si>
    <t>邢华凤</t>
  </si>
  <si>
    <t>祝晓楠</t>
  </si>
  <si>
    <t>刘亭亭</t>
  </si>
  <si>
    <t>翟永璇</t>
  </si>
  <si>
    <t>唐亚茹</t>
  </si>
  <si>
    <t>刘越</t>
  </si>
  <si>
    <t>徐艳丽</t>
  </si>
  <si>
    <t>曹秋菊</t>
  </si>
  <si>
    <t>许锦琦</t>
  </si>
  <si>
    <t>彭煜平</t>
  </si>
  <si>
    <t>刘璇</t>
  </si>
  <si>
    <t>于传友</t>
  </si>
  <si>
    <t>刘金鑫</t>
  </si>
  <si>
    <t>李梦焕</t>
  </si>
  <si>
    <t>梁同燕</t>
  </si>
  <si>
    <t>李明珠</t>
  </si>
  <si>
    <t>王萍</t>
  </si>
  <si>
    <t>仝燕平</t>
  </si>
  <si>
    <t>房庆荣</t>
  </si>
  <si>
    <t>王朝阳</t>
  </si>
  <si>
    <t>于雪</t>
  </si>
  <si>
    <t>杜妍妍</t>
  </si>
  <si>
    <t>李娜</t>
  </si>
  <si>
    <t>陈炎</t>
  </si>
  <si>
    <t>李淑洁</t>
  </si>
  <si>
    <t>姜俊慧</t>
  </si>
  <si>
    <t>张宗艺</t>
  </si>
  <si>
    <t>王璐</t>
  </si>
  <si>
    <t>韩文琪</t>
  </si>
  <si>
    <t>王雪</t>
  </si>
  <si>
    <t>李雪婷</t>
  </si>
  <si>
    <t>王轶蕊</t>
  </si>
  <si>
    <t>赵慧雪</t>
  </si>
  <si>
    <t>邱硕</t>
  </si>
  <si>
    <t>管亚男</t>
  </si>
  <si>
    <t>王梦娇</t>
  </si>
  <si>
    <t>魏炜</t>
  </si>
  <si>
    <t>李晨阳</t>
  </si>
  <si>
    <t>郭悦</t>
  </si>
  <si>
    <t>乔逯凯</t>
  </si>
  <si>
    <t>王晓云</t>
  </si>
  <si>
    <t>郭俊</t>
  </si>
  <si>
    <t>马可</t>
  </si>
  <si>
    <t>刘子龙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</si>
</sst>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name val="Verdana"/>
      <family val="2"/>
    </font>
    <font>
      <sz val="9"/>
      <name val="Verdana"/>
      <family val="2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2" width="9.00390625" style="1" customWidth="1"/>
    <col min="3" max="3" width="9.00390625" style="0" hidden="1" customWidth="1"/>
    <col min="4" max="4" width="13.00390625" style="0" hidden="1" customWidth="1"/>
    <col min="5" max="5" width="12.00390625" style="0" hidden="1" customWidth="1"/>
    <col min="6" max="6" width="13.25390625" style="0" hidden="1" customWidth="1"/>
    <col min="7" max="7" width="14.00390625" style="0" hidden="1" customWidth="1"/>
    <col min="8" max="9" width="14.00390625" style="1" customWidth="1"/>
    <col min="10" max="10" width="15.25390625" style="2" customWidth="1"/>
  </cols>
  <sheetData>
    <row r="1" spans="1:10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13"/>
    </row>
    <row r="2" spans="1:10" ht="21.75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4.25">
      <c r="A3" s="8">
        <v>1</v>
      </c>
      <c r="B3" s="9" t="s">
        <v>11</v>
      </c>
      <c r="C3" s="10">
        <v>81.534</v>
      </c>
      <c r="D3" s="10">
        <v>86.57</v>
      </c>
      <c r="E3" s="10">
        <v>89.7</v>
      </c>
      <c r="F3" s="10">
        <v>77.488</v>
      </c>
      <c r="G3" s="10">
        <v>74.42</v>
      </c>
      <c r="H3" s="11" t="s">
        <v>12</v>
      </c>
      <c r="I3" s="14" t="s">
        <v>13</v>
      </c>
      <c r="J3" s="15">
        <f aca="true" t="shared" si="0" ref="J3:J66">SUM(C3:G3)</f>
        <v>409.712</v>
      </c>
    </row>
    <row r="4" spans="1:10" ht="14.25">
      <c r="A4" s="8">
        <v>2</v>
      </c>
      <c r="B4" s="9" t="s">
        <v>14</v>
      </c>
      <c r="C4" s="10">
        <v>81.964</v>
      </c>
      <c r="D4" s="10">
        <v>80.48</v>
      </c>
      <c r="E4" s="10">
        <v>87.248</v>
      </c>
      <c r="F4" s="10">
        <v>76.092</v>
      </c>
      <c r="G4" s="10">
        <v>82.9</v>
      </c>
      <c r="H4" s="11" t="s">
        <v>12</v>
      </c>
      <c r="I4" s="14" t="s">
        <v>13</v>
      </c>
      <c r="J4" s="15">
        <f t="shared" si="0"/>
        <v>408.68399999999997</v>
      </c>
    </row>
    <row r="5" spans="1:10" ht="14.25">
      <c r="A5" s="8">
        <v>3</v>
      </c>
      <c r="B5" s="9" t="s">
        <v>15</v>
      </c>
      <c r="C5" s="10">
        <v>80.496</v>
      </c>
      <c r="D5" s="10">
        <v>86.594</v>
      </c>
      <c r="E5" s="10">
        <v>86.886</v>
      </c>
      <c r="F5" s="10">
        <v>81.47</v>
      </c>
      <c r="G5" s="10">
        <v>72.18</v>
      </c>
      <c r="H5" s="11" t="s">
        <v>12</v>
      </c>
      <c r="I5" s="14" t="s">
        <v>13</v>
      </c>
      <c r="J5" s="15">
        <f t="shared" si="0"/>
        <v>407.626</v>
      </c>
    </row>
    <row r="6" spans="1:10" ht="14.25">
      <c r="A6" s="8">
        <v>4</v>
      </c>
      <c r="B6" s="9" t="s">
        <v>16</v>
      </c>
      <c r="C6" s="10">
        <v>79.46</v>
      </c>
      <c r="D6" s="10">
        <v>77.46</v>
      </c>
      <c r="E6" s="10">
        <v>85.866</v>
      </c>
      <c r="F6" s="10">
        <v>75.82</v>
      </c>
      <c r="G6" s="10">
        <v>81.74</v>
      </c>
      <c r="H6" s="11" t="s">
        <v>12</v>
      </c>
      <c r="I6" s="14" t="s">
        <v>13</v>
      </c>
      <c r="J6" s="15">
        <f t="shared" si="0"/>
        <v>400.346</v>
      </c>
    </row>
    <row r="7" spans="1:10" ht="14.25">
      <c r="A7" s="8">
        <v>5</v>
      </c>
      <c r="B7" s="9" t="s">
        <v>17</v>
      </c>
      <c r="C7" s="10">
        <v>78.304</v>
      </c>
      <c r="D7" s="10">
        <v>76.268</v>
      </c>
      <c r="E7" s="10">
        <v>87.372</v>
      </c>
      <c r="F7" s="10">
        <v>80.018</v>
      </c>
      <c r="G7" s="10">
        <v>74.9</v>
      </c>
      <c r="H7" s="11" t="s">
        <v>12</v>
      </c>
      <c r="I7" s="14" t="s">
        <v>13</v>
      </c>
      <c r="J7" s="15">
        <f t="shared" si="0"/>
        <v>396.86199999999997</v>
      </c>
    </row>
    <row r="8" spans="1:10" ht="14.25">
      <c r="A8" s="8">
        <v>6</v>
      </c>
      <c r="B8" s="9" t="s">
        <v>18</v>
      </c>
      <c r="C8" s="10">
        <v>79.322</v>
      </c>
      <c r="D8" s="10">
        <v>76.146</v>
      </c>
      <c r="E8" s="10">
        <v>85.82</v>
      </c>
      <c r="F8" s="10">
        <v>78.336</v>
      </c>
      <c r="G8" s="10">
        <v>74.42</v>
      </c>
      <c r="H8" s="11" t="s">
        <v>12</v>
      </c>
      <c r="I8" s="14" t="s">
        <v>13</v>
      </c>
      <c r="J8" s="15">
        <f t="shared" si="0"/>
        <v>394.04400000000004</v>
      </c>
    </row>
    <row r="9" spans="1:10" ht="14.25">
      <c r="A9" s="8">
        <v>7</v>
      </c>
      <c r="B9" s="9" t="s">
        <v>19</v>
      </c>
      <c r="C9" s="10">
        <v>76.37</v>
      </c>
      <c r="D9" s="10">
        <v>82.95</v>
      </c>
      <c r="E9" s="10">
        <v>84.824</v>
      </c>
      <c r="F9" s="10">
        <v>76.6</v>
      </c>
      <c r="G9" s="10">
        <v>70.9</v>
      </c>
      <c r="H9" s="11" t="s">
        <v>12</v>
      </c>
      <c r="I9" s="14" t="s">
        <v>13</v>
      </c>
      <c r="J9" s="15">
        <f t="shared" si="0"/>
        <v>391.644</v>
      </c>
    </row>
    <row r="10" spans="1:10" ht="14.25">
      <c r="A10" s="8">
        <v>8</v>
      </c>
      <c r="B10" s="9" t="s">
        <v>20</v>
      </c>
      <c r="C10" s="10">
        <v>75.236</v>
      </c>
      <c r="D10" s="10">
        <v>75.396</v>
      </c>
      <c r="E10" s="10">
        <v>84.34</v>
      </c>
      <c r="F10" s="10">
        <v>82.32</v>
      </c>
      <c r="G10" s="10">
        <v>73.14</v>
      </c>
      <c r="H10" s="11" t="s">
        <v>12</v>
      </c>
      <c r="I10" s="14" t="s">
        <v>13</v>
      </c>
      <c r="J10" s="15">
        <f t="shared" si="0"/>
        <v>390.432</v>
      </c>
    </row>
    <row r="11" spans="1:10" ht="14.25">
      <c r="A11" s="8">
        <v>9</v>
      </c>
      <c r="B11" s="9" t="s">
        <v>21</v>
      </c>
      <c r="C11" s="10">
        <v>76.586</v>
      </c>
      <c r="D11" s="10">
        <v>79.242</v>
      </c>
      <c r="E11" s="10">
        <v>85.1</v>
      </c>
      <c r="F11" s="10">
        <v>74.272</v>
      </c>
      <c r="G11" s="10">
        <v>71.86</v>
      </c>
      <c r="H11" s="11" t="s">
        <v>12</v>
      </c>
      <c r="I11" s="14" t="s">
        <v>13</v>
      </c>
      <c r="J11" s="15">
        <f t="shared" si="0"/>
        <v>387.06</v>
      </c>
    </row>
    <row r="12" spans="1:10" ht="14.25">
      <c r="A12" s="8">
        <v>10</v>
      </c>
      <c r="B12" s="9" t="s">
        <v>22</v>
      </c>
      <c r="C12" s="10">
        <v>77.054</v>
      </c>
      <c r="D12" s="10">
        <v>77.086</v>
      </c>
      <c r="E12" s="10">
        <v>82.386</v>
      </c>
      <c r="F12" s="10">
        <v>74.724</v>
      </c>
      <c r="G12" s="10">
        <v>73.62</v>
      </c>
      <c r="H12" s="11" t="s">
        <v>12</v>
      </c>
      <c r="I12" s="14" t="s">
        <v>13</v>
      </c>
      <c r="J12" s="15">
        <f t="shared" si="0"/>
        <v>384.87</v>
      </c>
    </row>
    <row r="13" spans="1:10" ht="14.25">
      <c r="A13" s="8">
        <v>11</v>
      </c>
      <c r="B13" s="9" t="s">
        <v>23</v>
      </c>
      <c r="C13" s="10">
        <v>74.978</v>
      </c>
      <c r="D13" s="10">
        <v>75.448</v>
      </c>
      <c r="E13" s="10">
        <v>84.756</v>
      </c>
      <c r="F13" s="10">
        <v>76.87</v>
      </c>
      <c r="G13" s="10">
        <v>72.66</v>
      </c>
      <c r="H13" s="11" t="s">
        <v>12</v>
      </c>
      <c r="I13" s="14" t="s">
        <v>13</v>
      </c>
      <c r="J13" s="15">
        <f t="shared" si="0"/>
        <v>384.712</v>
      </c>
    </row>
    <row r="14" spans="1:10" ht="14.25">
      <c r="A14" s="8">
        <v>12</v>
      </c>
      <c r="B14" s="9" t="s">
        <v>24</v>
      </c>
      <c r="C14" s="10">
        <v>75.144</v>
      </c>
      <c r="D14" s="10">
        <v>79.33</v>
      </c>
      <c r="E14" s="10">
        <v>79.718</v>
      </c>
      <c r="F14" s="10">
        <v>78.922</v>
      </c>
      <c r="G14" s="10">
        <v>70.42</v>
      </c>
      <c r="H14" s="11" t="s">
        <v>12</v>
      </c>
      <c r="I14" s="14" t="s">
        <v>13</v>
      </c>
      <c r="J14" s="15">
        <f t="shared" si="0"/>
        <v>383.53400000000005</v>
      </c>
    </row>
    <row r="15" spans="1:10" ht="14.25">
      <c r="A15" s="8">
        <v>13</v>
      </c>
      <c r="B15" s="9" t="s">
        <v>25</v>
      </c>
      <c r="C15" s="10">
        <v>77.444</v>
      </c>
      <c r="D15" s="10">
        <v>75.722</v>
      </c>
      <c r="E15" s="10">
        <v>82.53</v>
      </c>
      <c r="F15" s="10">
        <v>73.844</v>
      </c>
      <c r="G15" s="10">
        <v>73.14</v>
      </c>
      <c r="H15" s="11" t="s">
        <v>12</v>
      </c>
      <c r="I15" s="14" t="s">
        <v>13</v>
      </c>
      <c r="J15" s="15">
        <f t="shared" si="0"/>
        <v>382.67999999999995</v>
      </c>
    </row>
    <row r="16" spans="1:10" ht="14.25">
      <c r="A16" s="8">
        <v>14</v>
      </c>
      <c r="B16" s="9" t="s">
        <v>26</v>
      </c>
      <c r="C16" s="10">
        <v>77.318</v>
      </c>
      <c r="D16" s="10">
        <v>74.248</v>
      </c>
      <c r="E16" s="10">
        <v>85.154</v>
      </c>
      <c r="F16" s="10">
        <v>76.024</v>
      </c>
      <c r="G16" s="10">
        <v>69.64</v>
      </c>
      <c r="H16" s="11" t="s">
        <v>12</v>
      </c>
      <c r="I16" s="14" t="s">
        <v>13</v>
      </c>
      <c r="J16" s="15">
        <f t="shared" si="0"/>
        <v>382.384</v>
      </c>
    </row>
    <row r="17" spans="1:10" ht="14.25">
      <c r="A17" s="8">
        <v>15</v>
      </c>
      <c r="B17" s="9" t="s">
        <v>27</v>
      </c>
      <c r="C17" s="10">
        <v>75.452</v>
      </c>
      <c r="D17" s="10">
        <v>75.726</v>
      </c>
      <c r="E17" s="10">
        <v>82.296</v>
      </c>
      <c r="F17" s="10">
        <v>72.86</v>
      </c>
      <c r="G17" s="10">
        <v>74.9</v>
      </c>
      <c r="H17" s="11" t="s">
        <v>12</v>
      </c>
      <c r="I17" s="14" t="s">
        <v>13</v>
      </c>
      <c r="J17" s="15">
        <f t="shared" si="0"/>
        <v>381.23400000000004</v>
      </c>
    </row>
    <row r="18" spans="1:10" ht="14.25">
      <c r="A18" s="8">
        <v>16</v>
      </c>
      <c r="B18" s="9" t="s">
        <v>28</v>
      </c>
      <c r="C18" s="10">
        <v>75.912</v>
      </c>
      <c r="D18" s="10">
        <v>76.182</v>
      </c>
      <c r="E18" s="10">
        <v>75.408</v>
      </c>
      <c r="F18" s="10">
        <v>77.752</v>
      </c>
      <c r="G18" s="10">
        <v>74.9</v>
      </c>
      <c r="H18" s="11" t="s">
        <v>12</v>
      </c>
      <c r="I18" s="14" t="s">
        <v>13</v>
      </c>
      <c r="J18" s="15">
        <f t="shared" si="0"/>
        <v>380.154</v>
      </c>
    </row>
    <row r="19" spans="1:10" ht="14.25">
      <c r="A19" s="8">
        <v>17</v>
      </c>
      <c r="B19" s="9" t="s">
        <v>29</v>
      </c>
      <c r="C19" s="10">
        <v>76.858</v>
      </c>
      <c r="D19" s="10">
        <v>75.724</v>
      </c>
      <c r="E19" s="10">
        <v>74.6</v>
      </c>
      <c r="F19" s="10">
        <v>75.162</v>
      </c>
      <c r="G19" s="10">
        <v>76.5</v>
      </c>
      <c r="H19" s="11" t="s">
        <v>12</v>
      </c>
      <c r="I19" s="14" t="s">
        <v>13</v>
      </c>
      <c r="J19" s="15">
        <f t="shared" si="0"/>
        <v>378.844</v>
      </c>
    </row>
    <row r="20" spans="1:10" ht="14.25">
      <c r="A20" s="8">
        <v>18</v>
      </c>
      <c r="B20" s="9" t="s">
        <v>30</v>
      </c>
      <c r="C20" s="10">
        <v>78.638</v>
      </c>
      <c r="D20" s="10">
        <v>74.44</v>
      </c>
      <c r="E20" s="10">
        <v>81.852</v>
      </c>
      <c r="F20" s="10">
        <v>81.196</v>
      </c>
      <c r="G20" s="10">
        <v>62.1</v>
      </c>
      <c r="H20" s="11" t="s">
        <v>12</v>
      </c>
      <c r="I20" s="14" t="s">
        <v>13</v>
      </c>
      <c r="J20" s="15">
        <f t="shared" si="0"/>
        <v>378.226</v>
      </c>
    </row>
    <row r="21" spans="1:10" ht="14.25">
      <c r="A21" s="8">
        <v>19</v>
      </c>
      <c r="B21" s="9" t="s">
        <v>31</v>
      </c>
      <c r="C21" s="10">
        <v>73.654</v>
      </c>
      <c r="D21" s="10">
        <v>70.756</v>
      </c>
      <c r="E21" s="10">
        <v>78.046</v>
      </c>
      <c r="F21" s="10">
        <v>72.536</v>
      </c>
      <c r="G21" s="10">
        <v>82.78</v>
      </c>
      <c r="H21" s="11" t="s">
        <v>12</v>
      </c>
      <c r="I21" s="14" t="s">
        <v>13</v>
      </c>
      <c r="J21" s="15">
        <f t="shared" si="0"/>
        <v>377.77200000000005</v>
      </c>
    </row>
    <row r="22" spans="1:10" ht="14.25">
      <c r="A22" s="8">
        <v>20</v>
      </c>
      <c r="B22" s="9" t="s">
        <v>32</v>
      </c>
      <c r="C22" s="10">
        <v>81.344</v>
      </c>
      <c r="D22" s="10">
        <v>76.758</v>
      </c>
      <c r="E22" s="10">
        <v>80.376</v>
      </c>
      <c r="F22" s="10">
        <v>80.114</v>
      </c>
      <c r="G22" s="10">
        <v>58.9</v>
      </c>
      <c r="H22" s="11" t="s">
        <v>12</v>
      </c>
      <c r="I22" s="14" t="s">
        <v>13</v>
      </c>
      <c r="J22" s="15">
        <f t="shared" si="0"/>
        <v>377.49199999999996</v>
      </c>
    </row>
    <row r="23" spans="1:10" ht="14.25">
      <c r="A23" s="8">
        <v>21</v>
      </c>
      <c r="B23" s="9" t="s">
        <v>33</v>
      </c>
      <c r="C23" s="10">
        <v>75.178</v>
      </c>
      <c r="D23" s="10">
        <v>71.98</v>
      </c>
      <c r="E23" s="10">
        <v>81.22</v>
      </c>
      <c r="F23" s="10">
        <v>72.244</v>
      </c>
      <c r="G23" s="10">
        <v>75.7</v>
      </c>
      <c r="H23" s="11" t="s">
        <v>12</v>
      </c>
      <c r="I23" s="14" t="s">
        <v>13</v>
      </c>
      <c r="J23" s="15">
        <f t="shared" si="0"/>
        <v>376.322</v>
      </c>
    </row>
    <row r="24" spans="1:10" ht="14.25">
      <c r="A24" s="8">
        <v>22</v>
      </c>
      <c r="B24" s="9" t="s">
        <v>34</v>
      </c>
      <c r="C24" s="10">
        <v>76.45</v>
      </c>
      <c r="D24" s="10">
        <v>73.856</v>
      </c>
      <c r="E24" s="10">
        <v>82.684</v>
      </c>
      <c r="F24" s="10">
        <v>72.122</v>
      </c>
      <c r="G24" s="10">
        <v>71.14</v>
      </c>
      <c r="H24" s="11" t="s">
        <v>12</v>
      </c>
      <c r="I24" s="14" t="s">
        <v>13</v>
      </c>
      <c r="J24" s="15">
        <f t="shared" si="0"/>
        <v>376.25199999999995</v>
      </c>
    </row>
    <row r="25" spans="1:10" ht="14.25">
      <c r="A25" s="8">
        <v>23</v>
      </c>
      <c r="B25" s="9" t="s">
        <v>35</v>
      </c>
      <c r="C25" s="10">
        <v>75.546</v>
      </c>
      <c r="D25" s="10">
        <v>74.402</v>
      </c>
      <c r="E25" s="10">
        <v>75.528</v>
      </c>
      <c r="F25" s="10">
        <v>76.354</v>
      </c>
      <c r="G25" s="10">
        <v>73.94</v>
      </c>
      <c r="H25" s="11" t="s">
        <v>12</v>
      </c>
      <c r="I25" s="14" t="s">
        <v>13</v>
      </c>
      <c r="J25" s="15">
        <f t="shared" si="0"/>
        <v>375.77</v>
      </c>
    </row>
    <row r="26" spans="1:10" ht="14.25">
      <c r="A26" s="8">
        <v>24</v>
      </c>
      <c r="B26" s="9" t="s">
        <v>36</v>
      </c>
      <c r="C26" s="10">
        <v>71.582</v>
      </c>
      <c r="D26" s="10">
        <v>73.36</v>
      </c>
      <c r="E26" s="10">
        <v>72.27</v>
      </c>
      <c r="F26" s="10">
        <v>73.488</v>
      </c>
      <c r="G26" s="10">
        <v>83.26</v>
      </c>
      <c r="H26" s="11" t="s">
        <v>12</v>
      </c>
      <c r="I26" s="14" t="s">
        <v>13</v>
      </c>
      <c r="J26" s="15">
        <f t="shared" si="0"/>
        <v>373.96</v>
      </c>
    </row>
    <row r="27" spans="1:10" ht="14.25">
      <c r="A27" s="8">
        <v>25</v>
      </c>
      <c r="B27" s="9" t="s">
        <v>37</v>
      </c>
      <c r="C27" s="10">
        <v>74.398</v>
      </c>
      <c r="D27" s="10">
        <v>73.03</v>
      </c>
      <c r="E27" s="10">
        <v>75.418</v>
      </c>
      <c r="F27" s="10">
        <v>76.024</v>
      </c>
      <c r="G27" s="10">
        <v>75.06</v>
      </c>
      <c r="H27" s="11" t="s">
        <v>12</v>
      </c>
      <c r="I27" s="14" t="s">
        <v>13</v>
      </c>
      <c r="J27" s="15">
        <f t="shared" si="0"/>
        <v>373.93</v>
      </c>
    </row>
    <row r="28" spans="1:10" ht="14.25">
      <c r="A28" s="8">
        <v>26</v>
      </c>
      <c r="B28" s="9" t="s">
        <v>38</v>
      </c>
      <c r="C28" s="10">
        <v>73.588</v>
      </c>
      <c r="D28" s="10">
        <v>74.068</v>
      </c>
      <c r="E28" s="10">
        <v>78.828</v>
      </c>
      <c r="F28" s="10">
        <v>72.584</v>
      </c>
      <c r="G28" s="10">
        <v>72.66</v>
      </c>
      <c r="H28" s="11" t="s">
        <v>12</v>
      </c>
      <c r="I28" s="14" t="s">
        <v>13</v>
      </c>
      <c r="J28" s="15">
        <f t="shared" si="0"/>
        <v>371.72799999999995</v>
      </c>
    </row>
    <row r="29" spans="1:10" ht="14.25">
      <c r="A29" s="12">
        <v>27</v>
      </c>
      <c r="B29" s="9" t="s">
        <v>39</v>
      </c>
      <c r="C29" s="10">
        <v>72.914</v>
      </c>
      <c r="D29" s="10">
        <v>73.402</v>
      </c>
      <c r="E29" s="10">
        <v>72.172</v>
      </c>
      <c r="F29" s="10">
        <v>72.156</v>
      </c>
      <c r="G29" s="10">
        <v>80.54</v>
      </c>
      <c r="H29" s="11" t="s">
        <v>12</v>
      </c>
      <c r="I29" s="14" t="s">
        <v>13</v>
      </c>
      <c r="J29" s="16">
        <f t="shared" si="0"/>
        <v>371.184</v>
      </c>
    </row>
    <row r="30" spans="1:10" ht="14.25">
      <c r="A30" s="12">
        <v>28</v>
      </c>
      <c r="B30" s="9" t="s">
        <v>40</v>
      </c>
      <c r="C30" s="10">
        <v>73.892</v>
      </c>
      <c r="D30" s="10">
        <v>69.414</v>
      </c>
      <c r="E30" s="10">
        <v>71.598</v>
      </c>
      <c r="F30" s="10">
        <v>72.864</v>
      </c>
      <c r="G30" s="10">
        <v>82.62</v>
      </c>
      <c r="H30" s="11" t="s">
        <v>12</v>
      </c>
      <c r="I30" s="14" t="s">
        <v>13</v>
      </c>
      <c r="J30" s="17">
        <f t="shared" si="0"/>
        <v>370.38800000000003</v>
      </c>
    </row>
    <row r="31" spans="1:10" ht="14.25">
      <c r="A31" s="12">
        <v>29</v>
      </c>
      <c r="B31" s="9" t="s">
        <v>41</v>
      </c>
      <c r="C31" s="10">
        <v>71.746</v>
      </c>
      <c r="D31" s="10">
        <v>74.766</v>
      </c>
      <c r="E31" s="10">
        <v>79.694</v>
      </c>
      <c r="F31" s="10">
        <v>77.768</v>
      </c>
      <c r="G31" s="10">
        <v>66.26</v>
      </c>
      <c r="H31" s="11" t="s">
        <v>12</v>
      </c>
      <c r="I31" s="14" t="s">
        <v>13</v>
      </c>
      <c r="J31" s="17">
        <f t="shared" si="0"/>
        <v>370.23400000000004</v>
      </c>
    </row>
    <row r="32" spans="1:10" ht="14.25">
      <c r="A32" s="12">
        <v>30</v>
      </c>
      <c r="B32" s="9" t="s">
        <v>42</v>
      </c>
      <c r="C32" s="10">
        <v>71.29</v>
      </c>
      <c r="D32" s="10">
        <v>75.496</v>
      </c>
      <c r="E32" s="10">
        <v>82.012</v>
      </c>
      <c r="F32" s="10">
        <v>73.426</v>
      </c>
      <c r="G32" s="10">
        <v>67.74</v>
      </c>
      <c r="H32" s="11" t="s">
        <v>12</v>
      </c>
      <c r="I32" s="14" t="s">
        <v>13</v>
      </c>
      <c r="J32" s="17">
        <f t="shared" si="0"/>
        <v>369.964</v>
      </c>
    </row>
    <row r="33" spans="1:10" ht="14.25">
      <c r="A33" s="12">
        <v>31</v>
      </c>
      <c r="B33" s="9" t="s">
        <v>43</v>
      </c>
      <c r="C33" s="10">
        <v>74.414</v>
      </c>
      <c r="D33" s="10">
        <v>72.144</v>
      </c>
      <c r="E33" s="10">
        <v>80.896</v>
      </c>
      <c r="F33" s="10">
        <v>70.164</v>
      </c>
      <c r="G33" s="10">
        <v>72.34</v>
      </c>
      <c r="H33" s="11" t="s">
        <v>12</v>
      </c>
      <c r="I33" s="14" t="s">
        <v>13</v>
      </c>
      <c r="J33" s="17">
        <f t="shared" si="0"/>
        <v>369.95799999999997</v>
      </c>
    </row>
    <row r="34" spans="1:10" ht="14.25">
      <c r="A34" s="12">
        <v>32</v>
      </c>
      <c r="B34" s="9" t="s">
        <v>44</v>
      </c>
      <c r="C34" s="10">
        <v>66.852</v>
      </c>
      <c r="D34" s="10">
        <v>67.79</v>
      </c>
      <c r="E34" s="10">
        <v>79.38</v>
      </c>
      <c r="F34" s="10">
        <v>73.692</v>
      </c>
      <c r="G34" s="10">
        <v>81.66</v>
      </c>
      <c r="H34" s="11" t="s">
        <v>12</v>
      </c>
      <c r="I34" s="14" t="s">
        <v>13</v>
      </c>
      <c r="J34" s="17">
        <f t="shared" si="0"/>
        <v>369.374</v>
      </c>
    </row>
    <row r="35" spans="1:10" ht="14.25">
      <c r="A35" s="12">
        <v>33</v>
      </c>
      <c r="B35" s="9" t="s">
        <v>45</v>
      </c>
      <c r="C35" s="10">
        <v>75.426</v>
      </c>
      <c r="D35" s="10">
        <v>72.914</v>
      </c>
      <c r="E35" s="10">
        <v>74.816</v>
      </c>
      <c r="F35" s="10">
        <v>71.968</v>
      </c>
      <c r="G35" s="10">
        <v>71.62</v>
      </c>
      <c r="H35" s="11" t="s">
        <v>12</v>
      </c>
      <c r="I35" s="14" t="s">
        <v>13</v>
      </c>
      <c r="J35" s="17">
        <f t="shared" si="0"/>
        <v>366.744</v>
      </c>
    </row>
    <row r="36" spans="1:10" ht="14.25">
      <c r="A36" s="12">
        <v>34</v>
      </c>
      <c r="B36" s="9" t="s">
        <v>46</v>
      </c>
      <c r="C36" s="10">
        <v>75.758</v>
      </c>
      <c r="D36" s="10">
        <v>75.796</v>
      </c>
      <c r="E36" s="10">
        <v>75.194</v>
      </c>
      <c r="F36" s="10">
        <v>76.908</v>
      </c>
      <c r="G36" s="10">
        <v>61.3</v>
      </c>
      <c r="H36" s="11" t="s">
        <v>12</v>
      </c>
      <c r="I36" s="14" t="s">
        <v>13</v>
      </c>
      <c r="J36" s="17">
        <f t="shared" si="0"/>
        <v>364.956</v>
      </c>
    </row>
    <row r="37" spans="1:10" ht="14.25">
      <c r="A37" s="12">
        <v>35</v>
      </c>
      <c r="B37" s="9" t="s">
        <v>47</v>
      </c>
      <c r="C37" s="10">
        <v>74.036</v>
      </c>
      <c r="D37" s="10">
        <v>70.058</v>
      </c>
      <c r="E37" s="10">
        <v>71.28</v>
      </c>
      <c r="F37" s="10">
        <v>75.064</v>
      </c>
      <c r="G37" s="10">
        <v>73.94</v>
      </c>
      <c r="H37" s="11" t="s">
        <v>12</v>
      </c>
      <c r="I37" s="14" t="s">
        <v>13</v>
      </c>
      <c r="J37" s="16">
        <f t="shared" si="0"/>
        <v>364.378</v>
      </c>
    </row>
    <row r="38" spans="1:10" ht="14.25">
      <c r="A38" s="12">
        <v>36</v>
      </c>
      <c r="B38" s="9" t="s">
        <v>48</v>
      </c>
      <c r="C38" s="10">
        <v>74.214</v>
      </c>
      <c r="D38" s="10">
        <v>77.578</v>
      </c>
      <c r="E38" s="10">
        <v>68.014</v>
      </c>
      <c r="F38" s="10">
        <v>71.642</v>
      </c>
      <c r="G38" s="10">
        <v>71.86</v>
      </c>
      <c r="H38" s="11" t="s">
        <v>12</v>
      </c>
      <c r="I38" s="14" t="s">
        <v>13</v>
      </c>
      <c r="J38" s="17">
        <f t="shared" si="0"/>
        <v>363.308</v>
      </c>
    </row>
    <row r="39" spans="1:10" ht="14.25">
      <c r="A39" s="12">
        <v>37</v>
      </c>
      <c r="B39" s="9" t="s">
        <v>49</v>
      </c>
      <c r="C39" s="10">
        <v>74.75</v>
      </c>
      <c r="D39" s="10">
        <v>71.866</v>
      </c>
      <c r="E39" s="10">
        <v>71.096</v>
      </c>
      <c r="F39" s="10">
        <v>71.048</v>
      </c>
      <c r="G39" s="10">
        <v>73.78</v>
      </c>
      <c r="H39" s="11" t="s">
        <v>12</v>
      </c>
      <c r="I39" s="14" t="s">
        <v>13</v>
      </c>
      <c r="J39" s="17">
        <f t="shared" si="0"/>
        <v>362.53999999999996</v>
      </c>
    </row>
    <row r="40" spans="1:10" ht="14.25">
      <c r="A40" s="12">
        <v>38</v>
      </c>
      <c r="B40" s="9" t="s">
        <v>50</v>
      </c>
      <c r="C40" s="10">
        <v>75.09</v>
      </c>
      <c r="D40" s="10">
        <v>70.37</v>
      </c>
      <c r="E40" s="10">
        <v>69.492</v>
      </c>
      <c r="F40" s="10">
        <v>72.884</v>
      </c>
      <c r="G40" s="10">
        <v>73.94</v>
      </c>
      <c r="H40" s="11" t="s">
        <v>12</v>
      </c>
      <c r="I40" s="14" t="s">
        <v>13</v>
      </c>
      <c r="J40" s="17">
        <f t="shared" si="0"/>
        <v>361.776</v>
      </c>
    </row>
    <row r="41" spans="1:10" ht="14.25">
      <c r="A41" s="12">
        <v>39</v>
      </c>
      <c r="B41" s="9" t="s">
        <v>51</v>
      </c>
      <c r="C41" s="10">
        <v>72.45</v>
      </c>
      <c r="D41" s="10">
        <v>67.902</v>
      </c>
      <c r="E41" s="10">
        <v>70.636</v>
      </c>
      <c r="F41" s="10">
        <v>72.914</v>
      </c>
      <c r="G41" s="10">
        <v>77.5</v>
      </c>
      <c r="H41" s="11" t="s">
        <v>12</v>
      </c>
      <c r="I41" s="14" t="s">
        <v>13</v>
      </c>
      <c r="J41" s="17">
        <f t="shared" si="0"/>
        <v>361.402</v>
      </c>
    </row>
    <row r="42" spans="1:10" ht="14.25">
      <c r="A42" s="12">
        <v>40</v>
      </c>
      <c r="B42" s="9" t="s">
        <v>52</v>
      </c>
      <c r="C42" s="10">
        <v>72.882</v>
      </c>
      <c r="D42" s="10">
        <v>70.48</v>
      </c>
      <c r="E42" s="10">
        <v>75.464</v>
      </c>
      <c r="F42" s="10">
        <v>68.628</v>
      </c>
      <c r="G42" s="10">
        <v>72.5</v>
      </c>
      <c r="H42" s="11" t="s">
        <v>12</v>
      </c>
      <c r="I42" s="14" t="s">
        <v>13</v>
      </c>
      <c r="J42" s="17">
        <f t="shared" si="0"/>
        <v>359.954</v>
      </c>
    </row>
    <row r="43" spans="1:10" ht="14.25">
      <c r="A43" s="12">
        <v>41</v>
      </c>
      <c r="B43" s="9" t="s">
        <v>53</v>
      </c>
      <c r="C43" s="10">
        <v>75.982</v>
      </c>
      <c r="D43" s="10">
        <v>76.96</v>
      </c>
      <c r="E43" s="10">
        <v>71.96</v>
      </c>
      <c r="F43" s="10">
        <v>75.19</v>
      </c>
      <c r="G43" s="10">
        <v>58.74</v>
      </c>
      <c r="H43" s="11" t="s">
        <v>12</v>
      </c>
      <c r="I43" s="14" t="s">
        <v>13</v>
      </c>
      <c r="J43" s="17">
        <f t="shared" si="0"/>
        <v>358.832</v>
      </c>
    </row>
    <row r="44" spans="1:10" ht="14.25">
      <c r="A44" s="12">
        <v>42</v>
      </c>
      <c r="B44" s="9" t="s">
        <v>54</v>
      </c>
      <c r="C44" s="10">
        <v>71.956</v>
      </c>
      <c r="D44" s="10">
        <v>67.828</v>
      </c>
      <c r="E44" s="10">
        <v>70.376</v>
      </c>
      <c r="F44" s="10">
        <v>71.4</v>
      </c>
      <c r="G44" s="10">
        <v>77.14</v>
      </c>
      <c r="H44" s="11" t="s">
        <v>12</v>
      </c>
      <c r="I44" s="14" t="s">
        <v>13</v>
      </c>
      <c r="J44" s="17">
        <f t="shared" si="0"/>
        <v>358.7</v>
      </c>
    </row>
    <row r="45" spans="1:10" ht="14.25">
      <c r="A45" s="12">
        <v>43</v>
      </c>
      <c r="B45" s="9" t="s">
        <v>55</v>
      </c>
      <c r="C45" s="10">
        <v>71.676</v>
      </c>
      <c r="D45" s="10">
        <v>71.878</v>
      </c>
      <c r="E45" s="10">
        <v>71.052</v>
      </c>
      <c r="F45" s="10">
        <v>70.212</v>
      </c>
      <c r="G45" s="10">
        <v>73.62</v>
      </c>
      <c r="H45" s="11" t="s">
        <v>12</v>
      </c>
      <c r="I45" s="14" t="s">
        <v>13</v>
      </c>
      <c r="J45" s="17">
        <f t="shared" si="0"/>
        <v>358.438</v>
      </c>
    </row>
    <row r="46" spans="1:10" ht="14.25">
      <c r="A46" s="12">
        <v>44</v>
      </c>
      <c r="B46" s="9" t="s">
        <v>56</v>
      </c>
      <c r="C46" s="10">
        <v>73.098</v>
      </c>
      <c r="D46" s="10">
        <v>71.378</v>
      </c>
      <c r="E46" s="10">
        <v>70.448</v>
      </c>
      <c r="F46" s="10">
        <v>73.026</v>
      </c>
      <c r="G46" s="10">
        <v>70.18</v>
      </c>
      <c r="H46" s="11" t="s">
        <v>12</v>
      </c>
      <c r="I46" s="14" t="s">
        <v>13</v>
      </c>
      <c r="J46" s="17">
        <f t="shared" si="0"/>
        <v>358.13</v>
      </c>
    </row>
    <row r="47" spans="1:10" ht="14.25">
      <c r="A47" s="12">
        <v>45</v>
      </c>
      <c r="B47" s="9" t="s">
        <v>57</v>
      </c>
      <c r="C47" s="10">
        <v>70.18</v>
      </c>
      <c r="D47" s="10">
        <v>70.07</v>
      </c>
      <c r="E47" s="10">
        <v>79.684</v>
      </c>
      <c r="F47" s="10">
        <v>71.716</v>
      </c>
      <c r="G47" s="10">
        <v>64.34</v>
      </c>
      <c r="H47" s="11" t="s">
        <v>12</v>
      </c>
      <c r="I47" s="14" t="s">
        <v>13</v>
      </c>
      <c r="J47" s="17">
        <f t="shared" si="0"/>
        <v>355.99</v>
      </c>
    </row>
    <row r="48" spans="1:10" ht="14.25">
      <c r="A48" s="12">
        <v>46</v>
      </c>
      <c r="B48" s="9" t="s">
        <v>58</v>
      </c>
      <c r="C48" s="10">
        <v>74.54</v>
      </c>
      <c r="D48" s="10">
        <v>73.228</v>
      </c>
      <c r="E48" s="10">
        <v>79.648</v>
      </c>
      <c r="F48" s="10">
        <v>75.186</v>
      </c>
      <c r="G48" s="10">
        <v>53.14</v>
      </c>
      <c r="H48" s="11" t="s">
        <v>12</v>
      </c>
      <c r="I48" s="14" t="s">
        <v>13</v>
      </c>
      <c r="J48" s="17">
        <f t="shared" si="0"/>
        <v>355.74199999999996</v>
      </c>
    </row>
    <row r="49" spans="1:10" ht="14.25">
      <c r="A49" s="12">
        <v>47</v>
      </c>
      <c r="B49" s="9" t="s">
        <v>59</v>
      </c>
      <c r="C49" s="10">
        <v>76.382</v>
      </c>
      <c r="D49" s="10">
        <v>69.31</v>
      </c>
      <c r="E49" s="10">
        <v>68.958</v>
      </c>
      <c r="F49" s="10">
        <v>71.072</v>
      </c>
      <c r="G49" s="10">
        <v>69.94</v>
      </c>
      <c r="H49" s="11" t="s">
        <v>12</v>
      </c>
      <c r="I49" s="14" t="s">
        <v>13</v>
      </c>
      <c r="J49" s="17">
        <f t="shared" si="0"/>
        <v>355.662</v>
      </c>
    </row>
    <row r="50" spans="1:10" ht="14.25">
      <c r="A50" s="12">
        <v>48</v>
      </c>
      <c r="B50" s="9" t="s">
        <v>60</v>
      </c>
      <c r="C50" s="10">
        <v>74.71</v>
      </c>
      <c r="D50" s="10">
        <v>70.688</v>
      </c>
      <c r="E50" s="10">
        <v>68.598</v>
      </c>
      <c r="F50" s="10">
        <v>72.212</v>
      </c>
      <c r="G50" s="10">
        <v>68.5</v>
      </c>
      <c r="H50" s="11" t="s">
        <v>12</v>
      </c>
      <c r="I50" s="14" t="s">
        <v>13</v>
      </c>
      <c r="J50" s="17">
        <f t="shared" si="0"/>
        <v>354.70799999999997</v>
      </c>
    </row>
    <row r="51" spans="1:10" ht="14.25">
      <c r="A51" s="12">
        <v>49</v>
      </c>
      <c r="B51" s="9" t="s">
        <v>61</v>
      </c>
      <c r="C51" s="10">
        <v>69.588</v>
      </c>
      <c r="D51" s="10">
        <v>71.08</v>
      </c>
      <c r="E51" s="10">
        <v>78.148</v>
      </c>
      <c r="F51" s="10">
        <v>74</v>
      </c>
      <c r="G51" s="10">
        <v>60.66</v>
      </c>
      <c r="H51" s="11" t="s">
        <v>12</v>
      </c>
      <c r="I51" s="14" t="s">
        <v>13</v>
      </c>
      <c r="J51" s="17">
        <f t="shared" si="0"/>
        <v>353.476</v>
      </c>
    </row>
    <row r="52" spans="1:10" ht="14.25">
      <c r="A52" s="12">
        <v>50</v>
      </c>
      <c r="B52" s="9" t="s">
        <v>62</v>
      </c>
      <c r="C52" s="10">
        <v>71.182</v>
      </c>
      <c r="D52" s="10">
        <v>69.582</v>
      </c>
      <c r="E52" s="10">
        <v>69.668</v>
      </c>
      <c r="F52" s="10">
        <v>69.412</v>
      </c>
      <c r="G52" s="10">
        <v>72.82</v>
      </c>
      <c r="H52" s="11" t="s">
        <v>12</v>
      </c>
      <c r="I52" s="14" t="s">
        <v>13</v>
      </c>
      <c r="J52" s="17">
        <f t="shared" si="0"/>
        <v>352.66400000000004</v>
      </c>
    </row>
    <row r="53" spans="1:10" ht="14.25">
      <c r="A53" s="12">
        <v>51</v>
      </c>
      <c r="B53" s="9" t="s">
        <v>63</v>
      </c>
      <c r="C53" s="10">
        <v>71.642</v>
      </c>
      <c r="D53" s="10">
        <v>69.28</v>
      </c>
      <c r="E53" s="10">
        <v>68.444</v>
      </c>
      <c r="F53" s="10">
        <v>70.362</v>
      </c>
      <c r="G53" s="10">
        <v>70.9</v>
      </c>
      <c r="H53" s="11" t="s">
        <v>12</v>
      </c>
      <c r="I53" s="14" t="s">
        <v>13</v>
      </c>
      <c r="J53" s="17">
        <f t="shared" si="0"/>
        <v>350.62799999999993</v>
      </c>
    </row>
    <row r="54" spans="1:10" ht="14.25">
      <c r="A54" s="12">
        <v>52</v>
      </c>
      <c r="B54" s="9" t="s">
        <v>64</v>
      </c>
      <c r="C54" s="10">
        <v>68.554</v>
      </c>
      <c r="D54" s="10">
        <v>67.388</v>
      </c>
      <c r="E54" s="10">
        <v>70.18</v>
      </c>
      <c r="F54" s="10">
        <v>71.34</v>
      </c>
      <c r="G54" s="10">
        <v>72.82</v>
      </c>
      <c r="H54" s="11" t="s">
        <v>12</v>
      </c>
      <c r="I54" s="14" t="s">
        <v>13</v>
      </c>
      <c r="J54" s="17">
        <f t="shared" si="0"/>
        <v>350.282</v>
      </c>
    </row>
    <row r="55" spans="1:10" ht="14.25">
      <c r="A55" s="12">
        <v>53</v>
      </c>
      <c r="B55" s="9" t="s">
        <v>65</v>
      </c>
      <c r="C55" s="10">
        <v>70.558</v>
      </c>
      <c r="D55" s="10">
        <v>70.762</v>
      </c>
      <c r="E55" s="10">
        <v>67.468</v>
      </c>
      <c r="F55" s="10">
        <v>71.78</v>
      </c>
      <c r="G55" s="10">
        <v>69.06</v>
      </c>
      <c r="H55" s="11" t="s">
        <v>12</v>
      </c>
      <c r="I55" s="14" t="s">
        <v>13</v>
      </c>
      <c r="J55" s="17">
        <f t="shared" si="0"/>
        <v>349.628</v>
      </c>
    </row>
    <row r="56" spans="1:10" ht="14.25">
      <c r="A56" s="12">
        <v>54</v>
      </c>
      <c r="B56" s="9" t="s">
        <v>66</v>
      </c>
      <c r="C56" s="10">
        <v>71.348</v>
      </c>
      <c r="D56" s="10">
        <v>69.146</v>
      </c>
      <c r="E56" s="10">
        <v>72.012</v>
      </c>
      <c r="F56" s="10">
        <v>75.146</v>
      </c>
      <c r="G56" s="10">
        <v>60.5</v>
      </c>
      <c r="H56" s="11" t="s">
        <v>12</v>
      </c>
      <c r="I56" s="14" t="s">
        <v>13</v>
      </c>
      <c r="J56" s="17">
        <f t="shared" si="0"/>
        <v>348.152</v>
      </c>
    </row>
    <row r="57" spans="1:10" ht="14.25">
      <c r="A57" s="12">
        <v>55</v>
      </c>
      <c r="B57" s="9" t="s">
        <v>67</v>
      </c>
      <c r="C57" s="10">
        <v>73.624</v>
      </c>
      <c r="D57" s="10">
        <v>68.52</v>
      </c>
      <c r="E57" s="10">
        <v>61.812</v>
      </c>
      <c r="F57" s="10">
        <v>65.124</v>
      </c>
      <c r="G57" s="10">
        <v>78.74</v>
      </c>
      <c r="H57" s="11" t="s">
        <v>12</v>
      </c>
      <c r="I57" s="14" t="s">
        <v>13</v>
      </c>
      <c r="J57" s="17">
        <f t="shared" si="0"/>
        <v>347.82000000000005</v>
      </c>
    </row>
    <row r="58" spans="1:10" ht="14.25">
      <c r="A58" s="12">
        <v>56</v>
      </c>
      <c r="B58" s="9" t="s">
        <v>68</v>
      </c>
      <c r="C58" s="10">
        <v>68.428</v>
      </c>
      <c r="D58" s="10">
        <v>68.642</v>
      </c>
      <c r="E58" s="10">
        <v>68.666</v>
      </c>
      <c r="F58" s="10">
        <v>69.45</v>
      </c>
      <c r="G58" s="10">
        <v>72.02</v>
      </c>
      <c r="H58" s="11" t="s">
        <v>12</v>
      </c>
      <c r="I58" s="14" t="s">
        <v>13</v>
      </c>
      <c r="J58" s="17">
        <f t="shared" si="0"/>
        <v>347.20599999999996</v>
      </c>
    </row>
    <row r="59" spans="1:10" ht="14.25">
      <c r="A59" s="12">
        <v>57</v>
      </c>
      <c r="B59" s="9" t="s">
        <v>69</v>
      </c>
      <c r="C59" s="10">
        <v>71.314</v>
      </c>
      <c r="D59" s="10">
        <v>66.328</v>
      </c>
      <c r="E59" s="10">
        <v>66.644</v>
      </c>
      <c r="F59" s="10">
        <v>68.636</v>
      </c>
      <c r="G59" s="10">
        <v>74.1</v>
      </c>
      <c r="H59" s="11" t="s">
        <v>12</v>
      </c>
      <c r="I59" s="14" t="s">
        <v>13</v>
      </c>
      <c r="J59" s="17">
        <f t="shared" si="0"/>
        <v>347.02200000000005</v>
      </c>
    </row>
    <row r="60" spans="1:10" ht="14.25">
      <c r="A60" s="12">
        <v>58</v>
      </c>
      <c r="B60" s="9" t="s">
        <v>70</v>
      </c>
      <c r="C60" s="10">
        <v>65.914</v>
      </c>
      <c r="D60" s="10">
        <v>67.992</v>
      </c>
      <c r="E60" s="10">
        <v>66.924</v>
      </c>
      <c r="F60" s="10">
        <v>70.684</v>
      </c>
      <c r="G60" s="10">
        <v>75.06</v>
      </c>
      <c r="H60" s="11" t="s">
        <v>12</v>
      </c>
      <c r="I60" s="14" t="s">
        <v>13</v>
      </c>
      <c r="J60" s="17">
        <f t="shared" si="0"/>
        <v>346.574</v>
      </c>
    </row>
    <row r="61" spans="1:10" ht="14.25">
      <c r="A61" s="12">
        <v>59</v>
      </c>
      <c r="B61" s="9" t="s">
        <v>71</v>
      </c>
      <c r="C61" s="10">
        <v>69.336</v>
      </c>
      <c r="D61" s="10">
        <v>69.47</v>
      </c>
      <c r="E61" s="10">
        <v>65.94</v>
      </c>
      <c r="F61" s="10">
        <v>68.42</v>
      </c>
      <c r="G61" s="10">
        <v>71.54</v>
      </c>
      <c r="H61" s="11" t="s">
        <v>12</v>
      </c>
      <c r="I61" s="14" t="s">
        <v>13</v>
      </c>
      <c r="J61" s="17">
        <f t="shared" si="0"/>
        <v>344.706</v>
      </c>
    </row>
    <row r="62" spans="1:10" ht="14.25">
      <c r="A62" s="12">
        <v>60</v>
      </c>
      <c r="B62" s="9" t="s">
        <v>72</v>
      </c>
      <c r="C62" s="10">
        <v>73.748</v>
      </c>
      <c r="D62" s="10">
        <v>67.724</v>
      </c>
      <c r="E62" s="10">
        <v>69.084</v>
      </c>
      <c r="F62" s="10">
        <v>73.274</v>
      </c>
      <c r="G62" s="10">
        <v>59.7</v>
      </c>
      <c r="H62" s="11" t="s">
        <v>12</v>
      </c>
      <c r="I62" s="14" t="s">
        <v>13</v>
      </c>
      <c r="J62" s="17">
        <f t="shared" si="0"/>
        <v>343.53000000000003</v>
      </c>
    </row>
    <row r="63" spans="1:10" ht="14.25">
      <c r="A63" s="12">
        <v>61</v>
      </c>
      <c r="B63" s="9" t="s">
        <v>73</v>
      </c>
      <c r="C63" s="10">
        <v>67.276</v>
      </c>
      <c r="D63" s="10">
        <v>66.418</v>
      </c>
      <c r="E63" s="10">
        <v>64.212</v>
      </c>
      <c r="F63" s="10">
        <v>66.78</v>
      </c>
      <c r="G63" s="10">
        <v>73.94</v>
      </c>
      <c r="H63" s="11" t="s">
        <v>12</v>
      </c>
      <c r="I63" s="14" t="s">
        <v>13</v>
      </c>
      <c r="J63" s="17">
        <f t="shared" si="0"/>
        <v>338.62600000000003</v>
      </c>
    </row>
    <row r="64" spans="1:10" ht="14.25">
      <c r="A64" s="12">
        <v>62</v>
      </c>
      <c r="B64" s="9" t="s">
        <v>74</v>
      </c>
      <c r="C64" s="10">
        <v>67.754</v>
      </c>
      <c r="D64" s="10">
        <v>61.85</v>
      </c>
      <c r="E64" s="10">
        <v>67.396</v>
      </c>
      <c r="F64" s="10">
        <v>69.77</v>
      </c>
      <c r="G64" s="10">
        <v>69.46</v>
      </c>
      <c r="H64" s="11" t="s">
        <v>12</v>
      </c>
      <c r="I64" s="14" t="s">
        <v>13</v>
      </c>
      <c r="J64" s="17">
        <f t="shared" si="0"/>
        <v>336.22999999999996</v>
      </c>
    </row>
    <row r="65" spans="1:10" ht="14.25">
      <c r="A65" s="12">
        <v>63</v>
      </c>
      <c r="B65" s="9" t="s">
        <v>75</v>
      </c>
      <c r="C65" s="10">
        <v>61.992</v>
      </c>
      <c r="D65" s="10">
        <v>66.464</v>
      </c>
      <c r="E65" s="10">
        <v>66.5</v>
      </c>
      <c r="F65" s="10">
        <v>68.372</v>
      </c>
      <c r="G65" s="10">
        <v>68.18</v>
      </c>
      <c r="H65" s="11" t="s">
        <v>12</v>
      </c>
      <c r="I65" s="14" t="s">
        <v>13</v>
      </c>
      <c r="J65" s="17">
        <f t="shared" si="0"/>
        <v>331.508</v>
      </c>
    </row>
    <row r="66" spans="1:10" ht="14.25">
      <c r="A66" s="12">
        <v>64</v>
      </c>
      <c r="B66" s="9" t="s">
        <v>76</v>
      </c>
      <c r="C66" s="10">
        <v>66.876</v>
      </c>
      <c r="D66" s="10">
        <v>63.318</v>
      </c>
      <c r="E66" s="10">
        <v>62.308</v>
      </c>
      <c r="F66" s="10">
        <v>64.348</v>
      </c>
      <c r="G66" s="10">
        <v>73.3</v>
      </c>
      <c r="H66" s="11" t="s">
        <v>12</v>
      </c>
      <c r="I66" s="14" t="s">
        <v>13</v>
      </c>
      <c r="J66" s="17">
        <f t="shared" si="0"/>
        <v>330.15000000000003</v>
      </c>
    </row>
    <row r="67" spans="1:10" ht="14.25">
      <c r="A67" s="12">
        <v>65</v>
      </c>
      <c r="B67" s="9" t="s">
        <v>77</v>
      </c>
      <c r="C67" s="10">
        <v>69.666</v>
      </c>
      <c r="D67" s="10">
        <v>56.612</v>
      </c>
      <c r="E67" s="10">
        <v>62.444</v>
      </c>
      <c r="F67" s="10">
        <v>66.612</v>
      </c>
      <c r="G67" s="10">
        <v>72.5</v>
      </c>
      <c r="H67" s="11" t="s">
        <v>12</v>
      </c>
      <c r="I67" s="14" t="s">
        <v>13</v>
      </c>
      <c r="J67" s="17">
        <f>SUM(C67:G67)</f>
        <v>327.83399999999995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2021-02-05T02:14:09Z</dcterms:created>
  <dcterms:modified xsi:type="dcterms:W3CDTF">2021-02-05T06:15:38Z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